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885" windowHeight="10050" activeTab="1"/>
  </bookViews>
  <sheets>
    <sheet name="Лист1" sheetId="1" r:id="rId1"/>
    <sheet name="Лист2" sheetId="2" r:id="rId2"/>
  </sheets>
  <definedNames>
    <definedName name="_xlnm.Print_Area" localSheetId="1">'Лист2'!$A$1:$H$17</definedName>
  </definedNames>
  <calcPr fullCalcOnLoad="1"/>
</workbook>
</file>

<file path=xl/sharedStrings.xml><?xml version="1.0" encoding="utf-8"?>
<sst xmlns="http://schemas.openxmlformats.org/spreadsheetml/2006/main" count="80" uniqueCount="71">
  <si>
    <t>384</t>
  </si>
  <si>
    <t>642</t>
  </si>
  <si>
    <t>Код  строки</t>
  </si>
  <si>
    <t>Наименование показателя</t>
  </si>
  <si>
    <t>2</t>
  </si>
  <si>
    <t>3</t>
  </si>
  <si>
    <t>050</t>
  </si>
  <si>
    <t>010</t>
  </si>
  <si>
    <t>020</t>
  </si>
  <si>
    <t>030</t>
  </si>
  <si>
    <t>Код строки</t>
  </si>
  <si>
    <t>200</t>
  </si>
  <si>
    <t>210</t>
  </si>
  <si>
    <t>230</t>
  </si>
  <si>
    <t>240</t>
  </si>
  <si>
    <t>250</t>
  </si>
  <si>
    <t>792</t>
  </si>
  <si>
    <t>В С Е Г О</t>
  </si>
  <si>
    <t>КОДЫ</t>
  </si>
  <si>
    <t>260</t>
  </si>
  <si>
    <t>220</t>
  </si>
  <si>
    <t>270</t>
  </si>
  <si>
    <t>280</t>
  </si>
  <si>
    <t xml:space="preserve">   ОТЧЕТ </t>
  </si>
  <si>
    <t>к приказу Минфина России</t>
  </si>
  <si>
    <t>Приложение № 2</t>
  </si>
  <si>
    <t>фактически  начислено за отчетный период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</si>
  <si>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</si>
  <si>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</si>
  <si>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</si>
  <si>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</si>
  <si>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</si>
  <si>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</si>
  <si>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</si>
  <si>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</si>
  <si>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</si>
  <si>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ВСЕГО</t>
  </si>
  <si>
    <t>4</t>
  </si>
  <si>
    <t>5</t>
  </si>
  <si>
    <t>6</t>
  </si>
  <si>
    <t>0503075</t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</si>
  <si>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vertAlign val="superscript"/>
        <sz val="10"/>
        <rFont val="Times New Roman"/>
        <family val="1"/>
      </rPr>
      <t>1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</si>
  <si>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</si>
  <si>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Приложение №2</t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</si>
  <si>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0"/>
        <rFont val="Times New Roman"/>
        <family val="1"/>
      </rPr>
      <t xml:space="preserve">сумма строк 010+020+030+040)             </t>
    </r>
  </si>
  <si>
    <t xml:space="preserve">                                Наименование бюджета</t>
  </si>
  <si>
    <t xml:space="preserve">                                Источник финансирования</t>
  </si>
  <si>
    <t xml:space="preserve">                                Единицы измерения:  расходы  -  тыс руб     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</si>
  <si>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</si>
  <si>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</si>
  <si>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 xml:space="preserve">                             к приказу Министерства финансов Российской Федерации от 23 декабря 2010 г. №179н</t>
  </si>
  <si>
    <t xml:space="preserve">                                Наименование органа местного самоуправления</t>
  </si>
  <si>
    <t>Бюджетные средства</t>
  </si>
  <si>
    <t>в том числе по кодам разделов, подразделов расходов бюджетов по бюджетной классификации РФ</t>
  </si>
  <si>
    <t xml:space="preserve">О РАСХОДАХ И ЧИСЛЕННОСТИ РАБОТНИКОВ  ОРГАНОВ МЕСТНОГО САМОУПРАВЛЕНИЯ </t>
  </si>
  <si>
    <t xml:space="preserve"> 1.  Сведения о расходах на содержание органов местного самоуправления (в тыс.руб).</t>
  </si>
  <si>
    <t>Центр.апп. 0104</t>
  </si>
  <si>
    <t xml:space="preserve"> 2. Сведения о должностях и численности работников органов местного самоуправления</t>
  </si>
  <si>
    <t>Секретарь 0104</t>
  </si>
  <si>
    <r>
      <t xml:space="preserve">Всего  должностей  работников  органа местного самоуправления </t>
    </r>
    <r>
      <rPr>
        <i/>
        <sz val="10"/>
        <rFont val="Times New Roman"/>
        <family val="1"/>
      </rPr>
      <t>(сумма строк 200+210+270)</t>
    </r>
  </si>
  <si>
    <t>Исполнительный комитет Село-Убейского сельского поселения Дрожжановского муниципального района РТ</t>
  </si>
  <si>
    <t>бухг. 0113, воен.уч.0203</t>
  </si>
  <si>
    <t>Воен.учет 0203, бухг. 0113</t>
  </si>
  <si>
    <t xml:space="preserve">Глава </t>
  </si>
  <si>
    <t xml:space="preserve">Заработная плата лиц, замещающих муниципальные должности,   всего                                                                            </t>
  </si>
  <si>
    <t xml:space="preserve">Заработная плата  лиц, замещающих должности муниципальной  службы, всего
</t>
  </si>
  <si>
    <t>1,4</t>
  </si>
  <si>
    <t>1</t>
  </si>
  <si>
    <t>бюджет Село-Убейского сельского поселения</t>
  </si>
  <si>
    <r>
      <t xml:space="preserve">                                Периодичность:   квартальная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полугодовая,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9 месяцев</t>
    </r>
    <r>
      <rPr>
        <u val="single"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годовая</t>
    </r>
  </si>
  <si>
    <t>на 1 января 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</si>
</sst>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4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" fillId="0" borderId="2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2" fillId="0" borderId="2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9" fontId="2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left" wrapText="1"/>
    </xf>
    <xf numFmtId="49" fontId="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49" fontId="8" fillId="0" borderId="36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6" fillId="0" borderId="37" xfId="0" applyFont="1" applyFill="1" applyBorder="1" applyAlignment="1">
      <alignment horizontal="left" wrapText="1"/>
    </xf>
    <xf numFmtId="0" fontId="6" fillId="0" borderId="38" xfId="0" applyFont="1" applyBorder="1" applyAlignment="1">
      <alignment horizontal="center" wrapText="1"/>
    </xf>
    <xf numFmtId="0" fontId="2" fillId="0" borderId="39" xfId="0" applyFont="1" applyFill="1" applyBorder="1" applyAlignment="1">
      <alignment wrapText="1"/>
    </xf>
    <xf numFmtId="0" fontId="2" fillId="0" borderId="37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left" vertical="justify" wrapText="1"/>
    </xf>
    <xf numFmtId="0" fontId="3" fillId="0" borderId="16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4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4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2"/>
  <sheetViews>
    <sheetView zoomScalePageLayoutView="0" workbookViewId="0" topLeftCell="A10">
      <selection activeCell="F31" sqref="F31"/>
    </sheetView>
  </sheetViews>
  <sheetFormatPr defaultColWidth="9.00390625" defaultRowHeight="12.75"/>
  <cols>
    <col min="1" max="1" width="66.375" style="8" customWidth="1"/>
    <col min="2" max="2" width="15.75390625" style="14" customWidth="1"/>
    <col min="3" max="3" width="33.00390625" style="7" customWidth="1"/>
    <col min="4" max="4" width="29.25390625" style="7" customWidth="1"/>
    <col min="5" max="5" width="25.125" style="7" customWidth="1"/>
    <col min="6" max="6" width="22.25390625" style="7" customWidth="1"/>
    <col min="7" max="7" width="13.875" style="7" customWidth="1"/>
    <col min="8" max="16384" width="9.125" style="7" customWidth="1"/>
  </cols>
  <sheetData>
    <row r="1" spans="5:7" ht="15.75" customHeight="1">
      <c r="E1" s="92"/>
      <c r="F1" s="78" t="s">
        <v>43</v>
      </c>
      <c r="G1" s="62"/>
    </row>
    <row r="2" spans="2:7" ht="0.75" customHeight="1">
      <c r="B2" s="8"/>
      <c r="C2" s="8"/>
      <c r="D2" s="8"/>
      <c r="E2" s="92" t="s">
        <v>25</v>
      </c>
      <c r="F2" s="62"/>
      <c r="G2" s="62"/>
    </row>
    <row r="3" spans="2:7" ht="11.25" customHeight="1" hidden="1">
      <c r="B3" s="8"/>
      <c r="C3" s="8"/>
      <c r="D3" s="8"/>
      <c r="E3" s="62" t="s">
        <v>24</v>
      </c>
      <c r="F3" s="62"/>
      <c r="G3" s="62"/>
    </row>
    <row r="4" spans="1:7" ht="15.75" customHeight="1">
      <c r="A4" s="120" t="s">
        <v>23</v>
      </c>
      <c r="B4" s="120"/>
      <c r="C4" s="120"/>
      <c r="D4" s="120"/>
      <c r="E4" s="122" t="s">
        <v>50</v>
      </c>
      <c r="F4" s="123"/>
      <c r="G4" s="123"/>
    </row>
    <row r="5" spans="1:7" ht="15.75" customHeight="1" thickBot="1">
      <c r="A5" s="120" t="s">
        <v>54</v>
      </c>
      <c r="B5" s="120"/>
      <c r="C5" s="120"/>
      <c r="D5" s="120"/>
      <c r="E5" s="62"/>
      <c r="F5" s="28" t="s">
        <v>18</v>
      </c>
      <c r="G5" s="64"/>
    </row>
    <row r="6" spans="1:6" ht="15.75" customHeight="1">
      <c r="A6" s="124"/>
      <c r="B6" s="124"/>
      <c r="C6" s="124"/>
      <c r="D6" s="124"/>
      <c r="E6" s="59"/>
      <c r="F6" s="63" t="s">
        <v>40</v>
      </c>
    </row>
    <row r="7" spans="1:6" ht="15" customHeight="1">
      <c r="A7" s="121" t="s">
        <v>70</v>
      </c>
      <c r="B7" s="121"/>
      <c r="C7" s="121"/>
      <c r="D7" s="121"/>
      <c r="F7" s="56"/>
    </row>
    <row r="8" spans="1:7" s="10" customFormat="1" ht="15" customHeight="1">
      <c r="A8" s="125"/>
      <c r="B8" s="125"/>
      <c r="C8" s="74"/>
      <c r="D8" s="74"/>
      <c r="E8" s="75"/>
      <c r="F8" s="56"/>
      <c r="G8" s="9"/>
    </row>
    <row r="9" spans="1:7" s="10" customFormat="1" ht="30" customHeight="1">
      <c r="A9" s="74" t="s">
        <v>51</v>
      </c>
      <c r="B9" s="106" t="s">
        <v>60</v>
      </c>
      <c r="C9" s="106"/>
      <c r="D9" s="106"/>
      <c r="E9" s="97"/>
      <c r="F9" s="56"/>
      <c r="G9" s="9"/>
    </row>
    <row r="10" spans="1:7" s="10" customFormat="1" ht="18" customHeight="1">
      <c r="A10" s="74"/>
      <c r="B10" s="74"/>
      <c r="C10" s="74"/>
      <c r="D10" s="74"/>
      <c r="E10" s="75"/>
      <c r="F10" s="56"/>
      <c r="G10" s="9"/>
    </row>
    <row r="11" spans="1:7" s="10" customFormat="1" ht="18.75" customHeight="1">
      <c r="A11" s="74" t="s">
        <v>45</v>
      </c>
      <c r="B11" s="75" t="s">
        <v>68</v>
      </c>
      <c r="C11" s="98"/>
      <c r="D11" s="98"/>
      <c r="E11" s="79"/>
      <c r="F11" s="56"/>
      <c r="G11" s="9"/>
    </row>
    <row r="12" spans="1:7" s="10" customFormat="1" ht="24.75" customHeight="1">
      <c r="A12" s="91" t="s">
        <v>46</v>
      </c>
      <c r="B12" s="98" t="s">
        <v>52</v>
      </c>
      <c r="C12" s="98"/>
      <c r="D12" s="98"/>
      <c r="E12" s="75"/>
      <c r="F12" s="56"/>
      <c r="G12" s="9"/>
    </row>
    <row r="13" spans="1:7" s="10" customFormat="1" ht="15" customHeight="1">
      <c r="A13" s="81"/>
      <c r="B13" s="82"/>
      <c r="C13" s="87"/>
      <c r="D13" s="74"/>
      <c r="E13" s="75"/>
      <c r="F13" s="83"/>
      <c r="G13" s="9"/>
    </row>
    <row r="14" spans="1:7" s="10" customFormat="1" ht="15" customHeight="1">
      <c r="A14" s="119" t="s">
        <v>69</v>
      </c>
      <c r="B14" s="119"/>
      <c r="C14" s="80"/>
      <c r="D14" s="74"/>
      <c r="E14" s="75"/>
      <c r="F14" s="84"/>
      <c r="G14" s="9"/>
    </row>
    <row r="15" spans="1:7" s="10" customFormat="1" ht="12" customHeight="1">
      <c r="A15" s="74"/>
      <c r="B15" s="76"/>
      <c r="C15" s="75"/>
      <c r="D15" s="75"/>
      <c r="E15" s="75"/>
      <c r="F15" s="73"/>
      <c r="G15" s="9"/>
    </row>
    <row r="16" spans="1:7" s="10" customFormat="1" ht="14.25" customHeight="1">
      <c r="A16" s="75" t="s">
        <v>47</v>
      </c>
      <c r="B16" s="75"/>
      <c r="C16" s="82"/>
      <c r="D16" s="75"/>
      <c r="E16" s="75"/>
      <c r="F16" s="56" t="s">
        <v>0</v>
      </c>
      <c r="G16" s="9"/>
    </row>
    <row r="17" spans="1:7" s="10" customFormat="1" ht="12" customHeight="1">
      <c r="A17" s="74" t="s">
        <v>48</v>
      </c>
      <c r="B17" s="6"/>
      <c r="C17" s="75"/>
      <c r="D17" s="75"/>
      <c r="E17" s="75"/>
      <c r="F17" s="56" t="s">
        <v>1</v>
      </c>
      <c r="G17" s="9"/>
    </row>
    <row r="18" spans="1:7" s="10" customFormat="1" ht="15" customHeight="1" thickBot="1">
      <c r="A18" s="74" t="s">
        <v>49</v>
      </c>
      <c r="B18" s="6"/>
      <c r="C18" s="75"/>
      <c r="D18" s="75"/>
      <c r="E18" s="75"/>
      <c r="F18" s="57" t="s">
        <v>16</v>
      </c>
      <c r="G18" s="9"/>
    </row>
    <row r="19" spans="2:7" s="10" customFormat="1" ht="19.5" customHeight="1">
      <c r="B19" s="74"/>
      <c r="C19" s="75"/>
      <c r="D19" s="75"/>
      <c r="E19" s="75"/>
      <c r="F19" s="77"/>
      <c r="G19" s="9"/>
    </row>
    <row r="20" spans="1:7" s="10" customFormat="1" ht="12" customHeight="1">
      <c r="A20" s="74"/>
      <c r="B20" s="74"/>
      <c r="C20" s="75"/>
      <c r="D20" s="75"/>
      <c r="E20" s="75"/>
      <c r="F20" s="77"/>
      <c r="G20" s="9"/>
    </row>
    <row r="21" spans="1:7" s="10" customFormat="1" ht="14.25" customHeight="1">
      <c r="A21" s="36"/>
      <c r="B21" s="37"/>
      <c r="C21" s="6"/>
      <c r="D21" s="6"/>
      <c r="E21" s="6"/>
      <c r="G21" s="9"/>
    </row>
    <row r="22" spans="1:6" ht="0.75" customHeight="1">
      <c r="A22" s="107"/>
      <c r="B22" s="107"/>
      <c r="C22" s="107"/>
      <c r="D22" s="107"/>
      <c r="E22" s="107"/>
      <c r="F22" s="107"/>
    </row>
    <row r="23" spans="1:6" ht="17.25" customHeight="1">
      <c r="A23" s="116" t="s">
        <v>55</v>
      </c>
      <c r="B23" s="116"/>
      <c r="C23" s="116"/>
      <c r="D23" s="116"/>
      <c r="E23" s="116"/>
      <c r="F23" s="116"/>
    </row>
    <row r="24" spans="1:6" s="10" customFormat="1" ht="15.75" customHeight="1">
      <c r="A24" s="108" t="s">
        <v>3</v>
      </c>
      <c r="B24" s="111" t="s">
        <v>2</v>
      </c>
      <c r="C24" s="88" t="s">
        <v>36</v>
      </c>
      <c r="D24" s="114" t="s">
        <v>53</v>
      </c>
      <c r="E24" s="114"/>
      <c r="F24" s="115"/>
    </row>
    <row r="25" spans="1:8" ht="15" customHeight="1">
      <c r="A25" s="109"/>
      <c r="B25" s="112"/>
      <c r="C25" s="117" t="s">
        <v>26</v>
      </c>
      <c r="D25" s="89" t="s">
        <v>63</v>
      </c>
      <c r="E25" s="89" t="s">
        <v>56</v>
      </c>
      <c r="F25" s="90" t="s">
        <v>61</v>
      </c>
      <c r="H25" s="58"/>
    </row>
    <row r="26" spans="1:6" ht="51" customHeight="1">
      <c r="A26" s="110"/>
      <c r="B26" s="113"/>
      <c r="C26" s="118"/>
      <c r="D26" s="11" t="s">
        <v>26</v>
      </c>
      <c r="E26" s="11" t="s">
        <v>26</v>
      </c>
      <c r="F26" s="70" t="s">
        <v>26</v>
      </c>
    </row>
    <row r="27" spans="1:6" ht="15" customHeight="1" thickBot="1">
      <c r="A27" s="53">
        <v>1</v>
      </c>
      <c r="B27" s="60" t="s">
        <v>4</v>
      </c>
      <c r="C27" s="60" t="s">
        <v>5</v>
      </c>
      <c r="D27" s="71" t="s">
        <v>37</v>
      </c>
      <c r="E27" s="71" t="s">
        <v>38</v>
      </c>
      <c r="F27" s="72" t="s">
        <v>39</v>
      </c>
    </row>
    <row r="28" spans="1:6" s="39" customFormat="1" ht="24.75" customHeight="1">
      <c r="A28" s="67" t="s">
        <v>64</v>
      </c>
      <c r="B28" s="38" t="s">
        <v>7</v>
      </c>
      <c r="C28" s="61">
        <v>519.7</v>
      </c>
      <c r="D28" s="61">
        <v>519.7</v>
      </c>
      <c r="E28" s="61"/>
      <c r="F28" s="105"/>
    </row>
    <row r="29" spans="1:6" s="39" customFormat="1" ht="39" customHeight="1">
      <c r="A29" s="67" t="s">
        <v>65</v>
      </c>
      <c r="B29" s="40" t="s">
        <v>8</v>
      </c>
      <c r="C29" s="41">
        <v>296.8</v>
      </c>
      <c r="D29" s="41"/>
      <c r="E29" s="41">
        <v>296.9</v>
      </c>
      <c r="F29" s="99"/>
    </row>
    <row r="30" spans="1:6" s="39" customFormat="1" ht="36.75" customHeight="1">
      <c r="A30" s="67" t="s">
        <v>33</v>
      </c>
      <c r="B30" s="40" t="s">
        <v>9</v>
      </c>
      <c r="C30" s="41">
        <v>331</v>
      </c>
      <c r="D30" s="41"/>
      <c r="E30" s="41"/>
      <c r="F30" s="99">
        <v>331</v>
      </c>
    </row>
    <row r="31" spans="1:76" s="43" customFormat="1" ht="42" customHeight="1">
      <c r="A31" s="67" t="s">
        <v>44</v>
      </c>
      <c r="B31" s="42" t="s">
        <v>6</v>
      </c>
      <c r="C31" s="41">
        <f>SUM(C28:C30)</f>
        <v>1147.5</v>
      </c>
      <c r="D31" s="41">
        <f>SUM(D28:D30)</f>
        <v>519.7</v>
      </c>
      <c r="E31" s="41">
        <f>SUM(E28:E30)</f>
        <v>296.9</v>
      </c>
      <c r="F31" s="99">
        <f>SUM(F28:F30)</f>
        <v>331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</row>
    <row r="32" spans="1:76" s="13" customFormat="1" ht="19.5" customHeight="1">
      <c r="A32" s="17"/>
      <c r="B32" s="2"/>
      <c r="C32" s="1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</sheetData>
  <sheetProtection/>
  <mergeCells count="14">
    <mergeCell ref="A5:D5"/>
    <mergeCell ref="A7:D7"/>
    <mergeCell ref="A4:D4"/>
    <mergeCell ref="E4:G4"/>
    <mergeCell ref="A6:D6"/>
    <mergeCell ref="A8:B8"/>
    <mergeCell ref="B9:D9"/>
    <mergeCell ref="A22:F22"/>
    <mergeCell ref="A24:A26"/>
    <mergeCell ref="B24:B26"/>
    <mergeCell ref="D24:F24"/>
    <mergeCell ref="A23:F23"/>
    <mergeCell ref="C25:C26"/>
    <mergeCell ref="A14:B14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tabSelected="1" zoomScalePageLayoutView="0" workbookViewId="0" topLeftCell="A1">
      <selection activeCell="C7" sqref="C7:D7"/>
    </sheetView>
  </sheetViews>
  <sheetFormatPr defaultColWidth="9.00390625" defaultRowHeight="12.75"/>
  <cols>
    <col min="1" max="1" width="54.875" style="1" customWidth="1"/>
    <col min="2" max="2" width="19.875" style="1" customWidth="1"/>
    <col min="3" max="3" width="22.125" style="1" customWidth="1"/>
    <col min="4" max="5" width="18.75390625" style="1" hidden="1" customWidth="1"/>
    <col min="6" max="6" width="28.75390625" style="1" customWidth="1"/>
    <col min="7" max="7" width="26.00390625" style="1" customWidth="1"/>
    <col min="8" max="8" width="28.125" style="1" customWidth="1"/>
    <col min="9" max="16384" width="9.125" style="1" customWidth="1"/>
  </cols>
  <sheetData>
    <row r="2" spans="1:8" s="16" customFormat="1" ht="21" customHeight="1">
      <c r="A2" s="133" t="s">
        <v>57</v>
      </c>
      <c r="B2" s="133"/>
      <c r="C2" s="133"/>
      <c r="D2" s="133"/>
      <c r="E2" s="133"/>
      <c r="F2" s="133"/>
      <c r="G2" s="133"/>
      <c r="H2" s="133"/>
    </row>
    <row r="3" spans="1:8" ht="41.25" customHeight="1">
      <c r="A3" s="136" t="s">
        <v>3</v>
      </c>
      <c r="B3" s="138" t="s">
        <v>10</v>
      </c>
      <c r="C3" s="139" t="s">
        <v>17</v>
      </c>
      <c r="D3" s="139"/>
      <c r="E3" s="139"/>
      <c r="F3" s="134" t="s">
        <v>41</v>
      </c>
      <c r="G3" s="135"/>
      <c r="H3" s="135"/>
    </row>
    <row r="4" spans="1:8" ht="19.5" customHeight="1">
      <c r="A4" s="137"/>
      <c r="B4" s="138"/>
      <c r="C4" s="139"/>
      <c r="D4" s="139"/>
      <c r="E4" s="139"/>
      <c r="F4" s="95" t="s">
        <v>63</v>
      </c>
      <c r="G4" s="96" t="s">
        <v>58</v>
      </c>
      <c r="H4" s="96" t="s">
        <v>62</v>
      </c>
    </row>
    <row r="5" spans="1:8" ht="13.5" customHeight="1" thickBot="1">
      <c r="A5" s="35">
        <v>1</v>
      </c>
      <c r="B5" s="23" t="s">
        <v>4</v>
      </c>
      <c r="C5" s="127" t="s">
        <v>5</v>
      </c>
      <c r="D5" s="127"/>
      <c r="E5" s="86"/>
      <c r="F5" s="54">
        <v>6</v>
      </c>
      <c r="G5" s="54">
        <v>9</v>
      </c>
      <c r="H5" s="54">
        <v>12</v>
      </c>
    </row>
    <row r="6" spans="1:8" s="46" customFormat="1" ht="34.5" customHeight="1">
      <c r="A6" s="65" t="s">
        <v>27</v>
      </c>
      <c r="B6" s="44" t="s">
        <v>11</v>
      </c>
      <c r="C6" s="126" t="s">
        <v>67</v>
      </c>
      <c r="D6" s="126"/>
      <c r="E6" s="85"/>
      <c r="F6" s="85">
        <v>1</v>
      </c>
      <c r="G6" s="45"/>
      <c r="H6" s="45"/>
    </row>
    <row r="7" spans="1:8" s="46" customFormat="1" ht="34.5" customHeight="1">
      <c r="A7" s="69" t="s">
        <v>42</v>
      </c>
      <c r="B7" s="47" t="s">
        <v>12</v>
      </c>
      <c r="C7" s="129" t="s">
        <v>67</v>
      </c>
      <c r="D7" s="130"/>
      <c r="E7" s="94"/>
      <c r="F7" s="48"/>
      <c r="G7" s="100">
        <v>1</v>
      </c>
      <c r="H7" s="48"/>
    </row>
    <row r="8" spans="1:8" ht="34.5" customHeight="1">
      <c r="A8" s="55" t="s">
        <v>28</v>
      </c>
      <c r="B8" s="34"/>
      <c r="C8" s="29"/>
      <c r="D8" s="29"/>
      <c r="E8" s="15"/>
      <c r="F8" s="4"/>
      <c r="G8" s="4"/>
      <c r="H8" s="4"/>
    </row>
    <row r="9" spans="1:8" ht="34.5" customHeight="1">
      <c r="A9" s="66" t="s">
        <v>29</v>
      </c>
      <c r="B9" s="31" t="s">
        <v>20</v>
      </c>
      <c r="C9" s="32" t="s">
        <v>67</v>
      </c>
      <c r="D9" s="33"/>
      <c r="E9" s="30"/>
      <c r="F9" s="5"/>
      <c r="G9" s="101">
        <v>1</v>
      </c>
      <c r="H9" s="5"/>
    </row>
    <row r="10" spans="1:8" ht="34.5" customHeight="1">
      <c r="A10" s="66" t="s">
        <v>30</v>
      </c>
      <c r="B10" s="20" t="s">
        <v>13</v>
      </c>
      <c r="C10" s="22"/>
      <c r="D10" s="18"/>
      <c r="E10" s="19"/>
      <c r="F10" s="3"/>
      <c r="G10" s="3"/>
      <c r="H10" s="3"/>
    </row>
    <row r="11" spans="1:8" ht="34.5" customHeight="1">
      <c r="A11" s="66" t="s">
        <v>31</v>
      </c>
      <c r="B11" s="20" t="s">
        <v>14</v>
      </c>
      <c r="C11" s="22"/>
      <c r="D11" s="18"/>
      <c r="E11" s="19"/>
      <c r="F11" s="3"/>
      <c r="G11" s="3"/>
      <c r="H11" s="3"/>
    </row>
    <row r="12" spans="1:8" ht="34.5" customHeight="1">
      <c r="A12" s="66" t="s">
        <v>32</v>
      </c>
      <c r="B12" s="20" t="s">
        <v>15</v>
      </c>
      <c r="C12" s="24"/>
      <c r="D12" s="25"/>
      <c r="E12" s="26"/>
      <c r="F12" s="27"/>
      <c r="G12" s="27"/>
      <c r="H12" s="27"/>
    </row>
    <row r="13" spans="1:8" ht="34.5" customHeight="1">
      <c r="A13" s="66" t="s">
        <v>35</v>
      </c>
      <c r="B13" s="21" t="s">
        <v>19</v>
      </c>
      <c r="C13" s="131"/>
      <c r="D13" s="132"/>
      <c r="E13" s="19"/>
      <c r="F13" s="3"/>
      <c r="G13" s="102"/>
      <c r="H13" s="3"/>
    </row>
    <row r="14" spans="1:8" s="46" customFormat="1" ht="34.5" customHeight="1">
      <c r="A14" s="67" t="s">
        <v>34</v>
      </c>
      <c r="B14" s="49" t="s">
        <v>21</v>
      </c>
      <c r="C14" s="128" t="s">
        <v>66</v>
      </c>
      <c r="D14" s="128"/>
      <c r="E14" s="93"/>
      <c r="F14" s="50"/>
      <c r="G14" s="50"/>
      <c r="H14" s="93">
        <v>1.4</v>
      </c>
    </row>
    <row r="15" spans="1:8" s="46" customFormat="1" ht="57.75" customHeight="1" thickBot="1">
      <c r="A15" s="68" t="s">
        <v>59</v>
      </c>
      <c r="B15" s="51" t="s">
        <v>22</v>
      </c>
      <c r="C15" s="104">
        <v>3.4</v>
      </c>
      <c r="D15" s="52"/>
      <c r="E15" s="52"/>
      <c r="F15" s="103">
        <f>SUM(F6:F14)</f>
        <v>1</v>
      </c>
      <c r="G15" s="104">
        <v>1</v>
      </c>
      <c r="H15" s="104">
        <f>SUM(H6:H14)</f>
        <v>1.4</v>
      </c>
    </row>
  </sheetData>
  <sheetProtection/>
  <mergeCells count="10">
    <mergeCell ref="C6:D6"/>
    <mergeCell ref="C5:D5"/>
    <mergeCell ref="C14:D14"/>
    <mergeCell ref="C7:D7"/>
    <mergeCell ref="C13:D13"/>
    <mergeCell ref="A2:H2"/>
    <mergeCell ref="F3:H3"/>
    <mergeCell ref="A3:A4"/>
    <mergeCell ref="B3:B4"/>
    <mergeCell ref="C3:E4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2010-12-29T05:57:05Z</cp:lastPrinted>
  <dcterms:created xsi:type="dcterms:W3CDTF">2004-07-20T14:26:37Z</dcterms:created>
  <dcterms:modified xsi:type="dcterms:W3CDTF">2022-01-22T06:30:31Z</dcterms:modified>
  <cp:category/>
  <cp:version/>
  <cp:contentType/>
  <cp:contentStatus/>
</cp:coreProperties>
</file>